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S\Documents\Participación Política\Participacion Facebook\"/>
    </mc:Choice>
  </mc:AlternateContent>
  <bookViews>
    <workbookView xWindow="0" yWindow="0" windowWidth="28800" windowHeight="12135" activeTab="2"/>
  </bookViews>
  <sheets>
    <sheet name="Tabla I" sheetId="1" r:id="rId1"/>
    <sheet name="Figura I" sheetId="2" r:id="rId2"/>
    <sheet name="Figura II" sheetId="3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<sst xmlns="http://schemas.openxmlformats.org/spreadsheetml/2006/main" count="86" uniqueCount="79">
  <si>
    <t>Predictores</t>
  </si>
  <si>
    <t>Sexo</t>
  </si>
  <si>
    <t>Edad</t>
  </si>
  <si>
    <t>Ingreso equivalente neto</t>
  </si>
  <si>
    <t>Conocimiento político</t>
  </si>
  <si>
    <t>Uso de internet</t>
  </si>
  <si>
    <t>Interés en la política</t>
  </si>
  <si>
    <t>Eficacia política interna</t>
  </si>
  <si>
    <t>Eficacia política externa</t>
  </si>
  <si>
    <t>Pertenencia a grupos políticos</t>
  </si>
  <si>
    <t>Emociones positivas</t>
  </si>
  <si>
    <t>Emociones negativas</t>
  </si>
  <si>
    <t>Interés en la política x Emociones positivas</t>
  </si>
  <si>
    <t>Interés en la política x Emociones negativas</t>
  </si>
  <si>
    <t>Eficacia política interna x Emociones positivas</t>
  </si>
  <si>
    <t>Eficacia política interna x Emociones negativas</t>
  </si>
  <si>
    <t>Eficacia política externa x Emociones positivas</t>
  </si>
  <si>
    <t>Eficacia política externa x Emociones negativas</t>
  </si>
  <si>
    <t>Modelo 1</t>
  </si>
  <si>
    <t>Modelo 2</t>
  </si>
  <si>
    <t>Modelo 3</t>
  </si>
  <si>
    <t>β</t>
  </si>
  <si>
    <t>-0.015</t>
  </si>
  <si>
    <t>0.024</t>
  </si>
  <si>
    <t>-0.032</t>
  </si>
  <si>
    <t>-0.076*</t>
  </si>
  <si>
    <t>-0.019</t>
  </si>
  <si>
    <t>0.219***</t>
  </si>
  <si>
    <t>0.039</t>
  </si>
  <si>
    <t>-0.035</t>
  </si>
  <si>
    <t>N</t>
  </si>
  <si>
    <t>35.5%</t>
  </si>
  <si>
    <t>0.040</t>
  </si>
  <si>
    <t>-0.013</t>
  </si>
  <si>
    <t>0.002</t>
  </si>
  <si>
    <t>0.230***</t>
  </si>
  <si>
    <t>0.231***</t>
  </si>
  <si>
    <t>0.287***</t>
  </si>
  <si>
    <t>32.3%</t>
  </si>
  <si>
    <t>F</t>
  </si>
  <si>
    <t>F (Prob)</t>
  </si>
  <si>
    <t>0.000</t>
  </si>
  <si>
    <t>0.034</t>
  </si>
  <si>
    <t>-0.045</t>
  </si>
  <si>
    <t>-0.004</t>
  </si>
  <si>
    <t>0.139**</t>
  </si>
  <si>
    <t>0.144***</t>
  </si>
  <si>
    <t>0.063</t>
  </si>
  <si>
    <t>0.202***</t>
  </si>
  <si>
    <t>0.271***</t>
  </si>
  <si>
    <t>0.110**</t>
  </si>
  <si>
    <t>0.116**</t>
  </si>
  <si>
    <t>34.3%</t>
  </si>
  <si>
    <t>0.026</t>
  </si>
  <si>
    <t>-0.022</t>
  </si>
  <si>
    <t>-0.044</t>
  </si>
  <si>
    <t>0.009</t>
  </si>
  <si>
    <t>-0.012</t>
  </si>
  <si>
    <t>0.206***</t>
  </si>
  <si>
    <t>0.076*</t>
  </si>
  <si>
    <t>0.208***</t>
  </si>
  <si>
    <t>0.276***</t>
  </si>
  <si>
    <t>0.135***</t>
  </si>
  <si>
    <t>0.109**</t>
  </si>
  <si>
    <t>-0.002</t>
  </si>
  <si>
    <t>-0.014</t>
  </si>
  <si>
    <t>-0.105**</t>
  </si>
  <si>
    <t>Bloque I: Recursos</t>
  </si>
  <si>
    <t>Bloque II: Actitudes políticas</t>
  </si>
  <si>
    <t>Bloque III: Esfuerzos de reclutamiento</t>
  </si>
  <si>
    <r>
      <t>Contacto</t>
    </r>
    <r>
      <rPr>
        <i/>
        <sz val="9"/>
        <color rgb="FF000000"/>
        <rFont val="Garamond"/>
        <family val="1"/>
      </rPr>
      <t xml:space="preserve"> online</t>
    </r>
    <r>
      <rPr>
        <sz val="9"/>
        <color rgb="FF000000"/>
        <rFont val="Garamond"/>
        <family val="1"/>
      </rPr>
      <t xml:space="preserve"> con organizaciones o actores políticos</t>
    </r>
  </si>
  <si>
    <t xml:space="preserve">Bloque IV: Emociones </t>
  </si>
  <si>
    <t>Bloque V: Términos de interacción</t>
  </si>
  <si>
    <t>R² Ajustado</t>
  </si>
  <si>
    <t>Tabla I. Modelos de regresión múltiple de la participación política en Facebook</t>
  </si>
  <si>
    <t xml:space="preserve">Nota: * p &lt; 0,05 (5 %), ** p &lt; 0,01 (1 %), *** p &lt; 0,001 (0,1 %). Se reportan los coeficientes de regresión estandarizados (β).
Fuente: Datos recopilados por el GIPS-UPS, Quito-Ecuador, Junio-2017. Elaboración propia. 
</t>
  </si>
  <si>
    <t xml:space="preserve">Figura I. Efecto modulador de la eficacia política interna sobre la relación entre emociones positivas y participación política en Facebook. </t>
  </si>
  <si>
    <t xml:space="preserve">Fuente: Datos recopilados por el GIPS-UPS, Quito-Ecuador, Julio-2017. Elaboración propia. </t>
  </si>
  <si>
    <t xml:space="preserve">Figura II. Efecto modulador de la eficacia política externa sobre la relación entre emociones negativas y participación política en Facebook.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</si>
</sst>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rgb="FF000000"/>
      <name val="Garamond"/>
      <family val="1"/>
    </font>
    <font>
      <i/>
      <sz val="9"/>
      <color rgb="FF00000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80772293411"/>
          <c:y val="8.0779944289693595E-2"/>
          <c:w val="0.58609318903694529"/>
          <c:h val="0.77158774373259054"/>
        </c:manualLayout>
      </c:layout>
      <c:lineChart>
        <c:grouping val="standard"/>
        <c:varyColors val="0"/>
        <c:ser>
          <c:idx val="0"/>
          <c:order val="0"/>
          <c:tx>
            <c:strRef>
              <c:f>'[2]2 way interactions'!$B$31</c:f>
              <c:strCache>
                <c:ptCount val="1"/>
                <c:pt idx="0">
                  <c:v>Baja eficacia política interna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'[2]2 way interactions'!$C$30:$D$30</c:f>
              <c:strCache>
                <c:ptCount val="2"/>
                <c:pt idx="0">
                  <c:v>Baja respuesta emocional positiva</c:v>
                </c:pt>
                <c:pt idx="1">
                  <c:v>Alta respuesta emocional positiva</c:v>
                </c:pt>
              </c:strCache>
            </c:strRef>
          </c:cat>
          <c:val>
            <c:numRef>
              <c:f>'[2]2 way interactions'!$C$31:$D$31</c:f>
              <c:numCache>
                <c:formatCode>General</c:formatCode>
                <c:ptCount val="2"/>
                <c:pt idx="0">
                  <c:v>5.2270000000000003</c:v>
                </c:pt>
                <c:pt idx="1">
                  <c:v>8.0749999999999993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'[2]2 way interactions'!$B$32</c:f>
              <c:strCache>
                <c:ptCount val="1"/>
                <c:pt idx="0">
                  <c:v>Alta eficacia política interna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'[2]2 way interactions'!$C$30:$D$30</c:f>
              <c:strCache>
                <c:ptCount val="2"/>
                <c:pt idx="0">
                  <c:v>Baja respuesta emocional positiva</c:v>
                </c:pt>
                <c:pt idx="1">
                  <c:v>Alta respuesta emocional positiva</c:v>
                </c:pt>
              </c:strCache>
            </c:strRef>
          </c:cat>
          <c:val>
            <c:numRef>
              <c:f>'[2]2 way interactions'!$C$32:$D$32</c:f>
              <c:numCache>
                <c:formatCode>General</c:formatCode>
                <c:ptCount val="2"/>
                <c:pt idx="0">
                  <c:v>8.1810000000000009</c:v>
                </c:pt>
                <c:pt idx="1">
                  <c:v>9.093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88496"/>
        <c:axId val="360089280"/>
      </c:lineChart>
      <c:catAx>
        <c:axId val="3600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C"/>
          </a:p>
        </c:txPr>
        <c:crossAx val="36008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89280"/>
        <c:scaling>
          <c:orientation val="minMax"/>
          <c:max val="10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C"/>
                  <a:t>Participación Política en Facebook</a:t>
                </a:r>
              </a:p>
            </c:rich>
          </c:tx>
          <c:layout>
            <c:manualLayout>
              <c:xMode val="edge"/>
              <c:yMode val="edge"/>
              <c:x val="4.500851738936533E-2"/>
              <c:y val="0.15362543796857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C"/>
          </a:p>
        </c:txPr>
        <c:crossAx val="360088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89393839697614"/>
          <c:y val="0.25438923005437719"/>
          <c:w val="0.25165588284751317"/>
          <c:h val="0.35618756985520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80772293411"/>
          <c:y val="8.0779944289693595E-2"/>
          <c:w val="0.58609318903694529"/>
          <c:h val="0.77158774373259054"/>
        </c:manualLayout>
      </c:layout>
      <c:lineChart>
        <c:grouping val="standard"/>
        <c:varyColors val="0"/>
        <c:ser>
          <c:idx val="0"/>
          <c:order val="0"/>
          <c:tx>
            <c:strRef>
              <c:f>'[2]2 way interactions (2)'!$B$31</c:f>
              <c:strCache>
                <c:ptCount val="1"/>
                <c:pt idx="0">
                  <c:v>Baja eficacia política externa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'[2]2 way interactions (2)'!$C$30:$D$30</c:f>
              <c:strCache>
                <c:ptCount val="2"/>
                <c:pt idx="0">
                  <c:v>Baja respuesta emocional negativa</c:v>
                </c:pt>
                <c:pt idx="1">
                  <c:v>Alta respuesta emocional negativa</c:v>
                </c:pt>
              </c:strCache>
            </c:strRef>
          </c:cat>
          <c:val>
            <c:numRef>
              <c:f>'[2]2 way interactions (2)'!$C$31:$D$31</c:f>
              <c:numCache>
                <c:formatCode>General</c:formatCode>
                <c:ptCount val="2"/>
                <c:pt idx="0">
                  <c:v>5.7110000000000003</c:v>
                </c:pt>
                <c:pt idx="1">
                  <c:v>8.5289999999999999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'[2]2 way interactions (2)'!$B$32</c:f>
              <c:strCache>
                <c:ptCount val="1"/>
                <c:pt idx="0">
                  <c:v>Alta eficacia política externa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'[2]2 way interactions (2)'!$C$30:$D$30</c:f>
              <c:strCache>
                <c:ptCount val="2"/>
                <c:pt idx="0">
                  <c:v>Baja respuesta emocional negativa</c:v>
                </c:pt>
                <c:pt idx="1">
                  <c:v>Alta respuesta emocional negativa</c:v>
                </c:pt>
              </c:strCache>
            </c:strRef>
          </c:cat>
          <c:val>
            <c:numRef>
              <c:f>'[2]2 way interactions (2)'!$C$32:$D$32</c:f>
              <c:numCache>
                <c:formatCode>General</c:formatCode>
                <c:ptCount val="2"/>
                <c:pt idx="0">
                  <c:v>8.0690000000000008</c:v>
                </c:pt>
                <c:pt idx="1">
                  <c:v>8.2669999999999995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26128"/>
        <c:axId val="365991520"/>
      </c:lineChart>
      <c:catAx>
        <c:axId val="24582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C"/>
          </a:p>
        </c:txPr>
        <c:crossAx val="36599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91520"/>
        <c:scaling>
          <c:orientation val="minMax"/>
          <c:max val="10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C"/>
                  <a:t>Participación Política en Facebook</a:t>
                </a:r>
              </a:p>
            </c:rich>
          </c:tx>
          <c:layout>
            <c:manualLayout>
              <c:xMode val="edge"/>
              <c:yMode val="edge"/>
              <c:x val="4.8079307654110802E-2"/>
              <c:y val="0.15602887835307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C"/>
          </a:p>
        </c:txPr>
        <c:crossAx val="245826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09995034404485"/>
          <c:y val="0.39832856436711989"/>
          <c:w val="0.25165581329360853"/>
          <c:h val="0.30585963226745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</xdr:colOff>
      <xdr:row>4</xdr:row>
      <xdr:rowOff>9527</xdr:rowOff>
    </xdr:from>
    <xdr:to>
      <xdr:col>11</xdr:col>
      <xdr:colOff>695325</xdr:colOff>
      <xdr:row>23</xdr:row>
      <xdr:rowOff>161925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9523</xdr:rowOff>
    </xdr:from>
    <xdr:to>
      <xdr:col>11</xdr:col>
      <xdr:colOff>752475</xdr:colOff>
      <xdr:row>24</xdr:row>
      <xdr:rowOff>9524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way%20interaction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/Downloads/2-way_standardised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way interactio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way interactions"/>
      <sheetName val="2 way interactions (2)"/>
    </sheetNames>
    <sheetDataSet>
      <sheetData sheetId="0">
        <row r="30">
          <cell r="C30" t="str">
            <v>Baja respuesta emocional positiva</v>
          </cell>
          <cell r="D30" t="str">
            <v>Alta respuesta emocional positiva</v>
          </cell>
        </row>
        <row r="31">
          <cell r="B31" t="str">
            <v>Baja eficacia política interna</v>
          </cell>
          <cell r="C31">
            <v>5.2270000000000003</v>
          </cell>
          <cell r="D31">
            <v>8.0749999999999993</v>
          </cell>
        </row>
        <row r="32">
          <cell r="B32" t="str">
            <v>Alta eficacia política interna</v>
          </cell>
          <cell r="C32">
            <v>8.1810000000000009</v>
          </cell>
          <cell r="D32">
            <v>9.093</v>
          </cell>
        </row>
      </sheetData>
      <sheetData sheetId="1">
        <row r="30">
          <cell r="C30" t="str">
            <v>Baja respuesta emocional negativa</v>
          </cell>
          <cell r="D30" t="str">
            <v>Alta respuesta emocional negativa</v>
          </cell>
        </row>
        <row r="31">
          <cell r="B31" t="str">
            <v>Baja eficacia política externa</v>
          </cell>
          <cell r="C31">
            <v>5.7110000000000003</v>
          </cell>
          <cell r="D31">
            <v>8.5289999999999999</v>
          </cell>
        </row>
        <row r="32">
          <cell r="B32" t="str">
            <v>Alta eficacia política externa</v>
          </cell>
          <cell r="C32">
            <v>8.0690000000000008</v>
          </cell>
          <cell r="D32">
            <v>8.2669999999999995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33"/>
  <sheetViews>
    <sheetView workbookViewId="0">
      <selection activeCell="L24" sqref="L24"/>
    </sheetView>
  </sheetViews>
  <sheetFormatPr baseColWidth="10" defaultRowHeight="15" x14ac:dyDescent="0.25"/>
  <cols>
    <col min="3" max="3" width="44.42578125" customWidth="1"/>
    <col min="4" max="4" width="22.140625" customWidth="1"/>
    <col min="5" max="5" width="23" customWidth="1"/>
    <col min="6" max="6" width="20.140625" customWidth="1"/>
  </cols>
  <sheetData>
    <row r="3" spans="3:6" ht="15.75" thickBot="1" x14ac:dyDescent="0.3">
      <c r="C3" s="10" t="s">
        <v>74</v>
      </c>
      <c r="D3" s="10"/>
      <c r="E3" s="10"/>
      <c r="F3" s="10"/>
    </row>
    <row r="4" spans="3:6" ht="15.75" thickBot="1" x14ac:dyDescent="0.3">
      <c r="C4" s="9"/>
      <c r="D4" s="1" t="s">
        <v>18</v>
      </c>
      <c r="E4" s="2" t="s">
        <v>19</v>
      </c>
      <c r="F4" s="2" t="s">
        <v>20</v>
      </c>
    </row>
    <row r="5" spans="3:6" ht="15.75" thickBot="1" x14ac:dyDescent="0.3">
      <c r="C5" s="1" t="s">
        <v>0</v>
      </c>
      <c r="D5" s="3" t="s">
        <v>21</v>
      </c>
      <c r="E5" s="3" t="s">
        <v>21</v>
      </c>
      <c r="F5" s="3" t="s">
        <v>21</v>
      </c>
    </row>
    <row r="6" spans="3:6" ht="15.75" thickBot="1" x14ac:dyDescent="0.3">
      <c r="C6" s="4" t="s">
        <v>67</v>
      </c>
      <c r="D6" s="5"/>
      <c r="E6" s="3"/>
      <c r="F6" s="5"/>
    </row>
    <row r="7" spans="3:6" ht="15.75" thickBot="1" x14ac:dyDescent="0.3">
      <c r="C7" s="4" t="s">
        <v>3</v>
      </c>
      <c r="D7" s="6" t="s">
        <v>32</v>
      </c>
      <c r="E7" s="3" t="s">
        <v>42</v>
      </c>
      <c r="F7" s="3" t="s">
        <v>53</v>
      </c>
    </row>
    <row r="8" spans="3:6" ht="15.75" thickBot="1" x14ac:dyDescent="0.3">
      <c r="C8" s="4" t="s">
        <v>4</v>
      </c>
      <c r="D8" s="6" t="s">
        <v>33</v>
      </c>
      <c r="E8" s="3" t="s">
        <v>26</v>
      </c>
      <c r="F8" s="3" t="s">
        <v>54</v>
      </c>
    </row>
    <row r="9" spans="3:6" ht="15.75" thickBot="1" x14ac:dyDescent="0.3">
      <c r="C9" s="4" t="s">
        <v>5</v>
      </c>
      <c r="D9" s="6" t="s">
        <v>24</v>
      </c>
      <c r="E9" s="3" t="s">
        <v>43</v>
      </c>
      <c r="F9" s="3" t="s">
        <v>55</v>
      </c>
    </row>
    <row r="10" spans="3:6" ht="15.75" thickBot="1" x14ac:dyDescent="0.3">
      <c r="C10" s="4" t="s">
        <v>1</v>
      </c>
      <c r="D10" s="6" t="s">
        <v>34</v>
      </c>
      <c r="E10" s="3" t="s">
        <v>44</v>
      </c>
      <c r="F10" s="3" t="s">
        <v>56</v>
      </c>
    </row>
    <row r="11" spans="3:6" ht="15.75" thickBot="1" x14ac:dyDescent="0.3">
      <c r="C11" s="4" t="s">
        <v>2</v>
      </c>
      <c r="D11" s="6" t="s">
        <v>24</v>
      </c>
      <c r="E11" s="3" t="s">
        <v>22</v>
      </c>
      <c r="F11" s="3" t="s">
        <v>57</v>
      </c>
    </row>
    <row r="12" spans="3:6" ht="15.75" thickBot="1" x14ac:dyDescent="0.3">
      <c r="C12" s="4" t="s">
        <v>68</v>
      </c>
      <c r="D12" s="6"/>
      <c r="E12" s="3"/>
      <c r="F12" s="3"/>
    </row>
    <row r="13" spans="3:6" ht="15.75" thickBot="1" x14ac:dyDescent="0.3">
      <c r="C13" s="4" t="s">
        <v>6</v>
      </c>
      <c r="D13" s="6" t="s">
        <v>35</v>
      </c>
      <c r="E13" s="3" t="s">
        <v>27</v>
      </c>
      <c r="F13" s="3" t="s">
        <v>58</v>
      </c>
    </row>
    <row r="14" spans="3:6" ht="15.75" thickBot="1" x14ac:dyDescent="0.3">
      <c r="C14" s="4" t="s">
        <v>7</v>
      </c>
      <c r="D14" s="6" t="s">
        <v>46</v>
      </c>
      <c r="E14" s="3" t="s">
        <v>45</v>
      </c>
      <c r="F14" s="3" t="s">
        <v>46</v>
      </c>
    </row>
    <row r="15" spans="3:6" ht="15.75" thickBot="1" x14ac:dyDescent="0.3">
      <c r="C15" s="4" t="s">
        <v>8</v>
      </c>
      <c r="D15" s="6" t="s">
        <v>28</v>
      </c>
      <c r="E15" s="3" t="s">
        <v>47</v>
      </c>
      <c r="F15" s="3" t="s">
        <v>59</v>
      </c>
    </row>
    <row r="16" spans="3:6" ht="15.75" thickBot="1" x14ac:dyDescent="0.3">
      <c r="C16" s="4" t="s">
        <v>69</v>
      </c>
      <c r="D16" s="6"/>
      <c r="E16" s="3"/>
      <c r="F16" s="3"/>
    </row>
    <row r="17" spans="3:6" ht="15.75" thickBot="1" x14ac:dyDescent="0.3">
      <c r="C17" s="7" t="s">
        <v>70</v>
      </c>
      <c r="D17" s="6" t="s">
        <v>36</v>
      </c>
      <c r="E17" s="3" t="s">
        <v>48</v>
      </c>
      <c r="F17" s="3" t="s">
        <v>60</v>
      </c>
    </row>
    <row r="18" spans="3:6" ht="15.75" thickBot="1" x14ac:dyDescent="0.3">
      <c r="C18" s="4" t="s">
        <v>9</v>
      </c>
      <c r="D18" s="6" t="s">
        <v>37</v>
      </c>
      <c r="E18" s="3" t="s">
        <v>49</v>
      </c>
      <c r="F18" s="3" t="s">
        <v>61</v>
      </c>
    </row>
    <row r="19" spans="3:6" ht="15.75" thickBot="1" x14ac:dyDescent="0.3">
      <c r="C19" s="4" t="s">
        <v>71</v>
      </c>
      <c r="D19" s="6"/>
      <c r="E19" s="3"/>
      <c r="F19" s="3"/>
    </row>
    <row r="20" spans="3:6" ht="15.75" thickBot="1" x14ac:dyDescent="0.3">
      <c r="C20" s="4" t="s">
        <v>10</v>
      </c>
      <c r="D20" s="5"/>
      <c r="E20" s="3" t="s">
        <v>50</v>
      </c>
      <c r="F20" s="3" t="s">
        <v>62</v>
      </c>
    </row>
    <row r="21" spans="3:6" ht="15.75" thickBot="1" x14ac:dyDescent="0.3">
      <c r="C21" s="4" t="s">
        <v>11</v>
      </c>
      <c r="D21" s="5"/>
      <c r="E21" s="3" t="s">
        <v>51</v>
      </c>
      <c r="F21" s="3" t="s">
        <v>63</v>
      </c>
    </row>
    <row r="22" spans="3:6" ht="15.75" thickBot="1" x14ac:dyDescent="0.3">
      <c r="C22" s="4" t="s">
        <v>72</v>
      </c>
      <c r="D22" s="5"/>
      <c r="E22" s="3"/>
      <c r="F22" s="3"/>
    </row>
    <row r="23" spans="3:6" ht="15.75" thickBot="1" x14ac:dyDescent="0.3">
      <c r="C23" s="4" t="s">
        <v>12</v>
      </c>
      <c r="D23" s="5"/>
      <c r="E23" s="3"/>
      <c r="F23" s="3" t="s">
        <v>64</v>
      </c>
    </row>
    <row r="24" spans="3:6" ht="15.75" thickBot="1" x14ac:dyDescent="0.3">
      <c r="C24" s="4" t="s">
        <v>13</v>
      </c>
      <c r="D24" s="5"/>
      <c r="E24" s="3"/>
      <c r="F24" s="3" t="s">
        <v>23</v>
      </c>
    </row>
    <row r="25" spans="3:6" ht="15.75" thickBot="1" x14ac:dyDescent="0.3">
      <c r="C25" s="4" t="s">
        <v>14</v>
      </c>
      <c r="D25" s="5"/>
      <c r="E25" s="3"/>
      <c r="F25" s="3" t="s">
        <v>25</v>
      </c>
    </row>
    <row r="26" spans="3:6" ht="15.75" thickBot="1" x14ac:dyDescent="0.3">
      <c r="C26" s="4" t="s">
        <v>15</v>
      </c>
      <c r="D26" s="5"/>
      <c r="E26" s="3"/>
      <c r="F26" s="3" t="s">
        <v>29</v>
      </c>
    </row>
    <row r="27" spans="3:6" ht="15.75" thickBot="1" x14ac:dyDescent="0.3">
      <c r="C27" s="4" t="s">
        <v>16</v>
      </c>
      <c r="D27" s="5"/>
      <c r="E27" s="3"/>
      <c r="F27" s="3" t="s">
        <v>65</v>
      </c>
    </row>
    <row r="28" spans="3:6" ht="15.75" thickBot="1" x14ac:dyDescent="0.3">
      <c r="C28" s="4" t="s">
        <v>17</v>
      </c>
      <c r="D28" s="5"/>
      <c r="E28" s="3"/>
      <c r="F28" s="3" t="s">
        <v>66</v>
      </c>
    </row>
    <row r="29" spans="3:6" ht="15.75" thickBot="1" x14ac:dyDescent="0.3">
      <c r="C29" s="4" t="s">
        <v>39</v>
      </c>
      <c r="D29" s="8">
        <v>26278</v>
      </c>
      <c r="E29" s="8">
        <v>23938</v>
      </c>
      <c r="F29" s="8">
        <v>16909</v>
      </c>
    </row>
    <row r="30" spans="3:6" ht="15.75" thickBot="1" x14ac:dyDescent="0.3">
      <c r="C30" s="4" t="s">
        <v>40</v>
      </c>
      <c r="D30" s="3" t="s">
        <v>41</v>
      </c>
      <c r="E30" s="3" t="s">
        <v>41</v>
      </c>
      <c r="F30" s="3" t="s">
        <v>41</v>
      </c>
    </row>
    <row r="31" spans="3:6" ht="15.75" thickBot="1" x14ac:dyDescent="0.3">
      <c r="C31" s="4" t="s">
        <v>73</v>
      </c>
      <c r="D31" s="3" t="s">
        <v>38</v>
      </c>
      <c r="E31" s="3" t="s">
        <v>52</v>
      </c>
      <c r="F31" s="3" t="s">
        <v>31</v>
      </c>
    </row>
    <row r="32" spans="3:6" ht="15.75" thickBot="1" x14ac:dyDescent="0.3">
      <c r="C32" s="4" t="s">
        <v>30</v>
      </c>
      <c r="D32" s="3">
        <v>540</v>
      </c>
      <c r="E32" s="3">
        <v>540</v>
      </c>
      <c r="F32" s="3">
        <v>540</v>
      </c>
    </row>
    <row r="33" spans="3:6" ht="43.5" customHeight="1" x14ac:dyDescent="0.25">
      <c r="C33" s="11" t="s">
        <v>75</v>
      </c>
      <c r="D33" s="12"/>
      <c r="E33" s="12"/>
      <c r="F33" s="12"/>
    </row>
  </sheetData>
  <mergeCells count="2">
    <mergeCell ref="C3:F3"/>
    <mergeCell ref="C33:F3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5"/>
  <sheetViews>
    <sheetView topLeftCell="A16" workbookViewId="0">
      <selection activeCell="N25" sqref="N25"/>
    </sheetView>
  </sheetViews>
  <sheetFormatPr baseColWidth="10" defaultRowHeight="15" x14ac:dyDescent="0.25"/>
  <sheetData>
    <row r="4" spans="4:12" x14ac:dyDescent="0.25">
      <c r="D4" s="10" t="s">
        <v>76</v>
      </c>
      <c r="E4" s="10"/>
      <c r="F4" s="10"/>
      <c r="G4" s="10"/>
      <c r="H4" s="10"/>
      <c r="I4" s="10"/>
      <c r="J4" s="10"/>
      <c r="K4" s="10"/>
      <c r="L4" s="10"/>
    </row>
    <row r="25" spans="4:12" x14ac:dyDescent="0.25">
      <c r="D25" s="13" t="s">
        <v>77</v>
      </c>
      <c r="E25" s="13"/>
      <c r="F25" s="13"/>
      <c r="G25" s="13"/>
      <c r="H25" s="13"/>
      <c r="I25" s="13"/>
      <c r="J25" s="13"/>
      <c r="K25" s="13"/>
      <c r="L25" s="13"/>
    </row>
  </sheetData>
  <mergeCells count="2">
    <mergeCell ref="D4:L4"/>
    <mergeCell ref="D25:L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5"/>
  <sheetViews>
    <sheetView tabSelected="1" workbookViewId="0">
      <selection activeCell="K34" sqref="K34"/>
    </sheetView>
  </sheetViews>
  <sheetFormatPr baseColWidth="10" defaultRowHeight="15" x14ac:dyDescent="0.25"/>
  <sheetData>
    <row r="4" spans="4:12" x14ac:dyDescent="0.25">
      <c r="D4" s="10" t="s">
        <v>78</v>
      </c>
      <c r="E4" s="10"/>
      <c r="F4" s="10"/>
      <c r="G4" s="10"/>
      <c r="H4" s="10"/>
      <c r="I4" s="10"/>
      <c r="J4" s="10"/>
      <c r="K4" s="10"/>
      <c r="L4" s="10"/>
    </row>
    <row r="25" spans="4:12" x14ac:dyDescent="0.25">
      <c r="D25" s="13" t="s">
        <v>77</v>
      </c>
      <c r="E25" s="13"/>
      <c r="F25" s="13"/>
      <c r="G25" s="13"/>
      <c r="H25" s="13"/>
      <c r="I25" s="13"/>
      <c r="J25" s="13"/>
      <c r="K25" s="13"/>
      <c r="L25" s="13"/>
    </row>
  </sheetData>
  <mergeCells count="2">
    <mergeCell ref="D4:L4"/>
    <mergeCell ref="D25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I</vt:lpstr>
      <vt:lpstr>Figura I</vt:lpstr>
      <vt:lpstr>Figura II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MARCOS</cp:lastModifiedBy>
  <dcterms:created xsi:type="dcterms:W3CDTF">2018-04-23T04:31:37Z</dcterms:created>
  <dcterms:modified xsi:type="dcterms:W3CDTF">2018-06-01T02:43:20Z</dcterms:modified>
</cp:coreProperties>
</file>